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v4918\Desktop\2017 SHERIFF CONFERENCE\"/>
    </mc:Choice>
  </mc:AlternateContent>
  <bookViews>
    <workbookView xWindow="-645" yWindow="1365" windowWidth="12120" windowHeight="9045" tabRatio="938" firstSheet="1" activeTab="1"/>
  </bookViews>
  <sheets>
    <sheet name="Financial Statement" sheetId="23" state="hidden" r:id="rId1"/>
    <sheet name="Comp. of Interest  - formulas" sheetId="33" r:id="rId2"/>
    <sheet name="Comp. of Interest  - manual" sheetId="34" r:id="rId3"/>
    <sheet name="Module1" sheetId="26" state="veryHidden" r:id="rId4"/>
    <sheet name="Index Menu Module" sheetId="27" state="veryHidden" r:id="rId5"/>
    <sheet name="Module2" sheetId="28" state="veryHidden" r:id="rId6"/>
    <sheet name="Module3" sheetId="29" state="veryHidden" r:id="rId7"/>
    <sheet name="Module4" sheetId="30" state="veryHidden" r:id="rId8"/>
  </sheets>
  <definedNames>
    <definedName name="\c">#REF!</definedName>
    <definedName name="\d">#REF!</definedName>
    <definedName name="\g">#REF!</definedName>
    <definedName name="\m">#REF!</definedName>
    <definedName name="\o">#REF!</definedName>
    <definedName name="\p">#REF!</definedName>
    <definedName name="\r">#REF!</definedName>
    <definedName name="\s">#REF!</definedName>
    <definedName name="\t">#REF!</definedName>
    <definedName name="_90">#REF!</definedName>
    <definedName name="ALL">#REF!</definedName>
    <definedName name="CPRDIS">#REF!</definedName>
    <definedName name="CPRREC">#REF!</definedName>
    <definedName name="D">#REF!</definedName>
    <definedName name="EXIT">#REF!</definedName>
    <definedName name="F_12P1">#REF!</definedName>
    <definedName name="F_12P2">#REF!</definedName>
    <definedName name="F_12P3">#REF!</definedName>
    <definedName name="F_13P1">#REF!</definedName>
    <definedName name="F_13P2">#REF!</definedName>
    <definedName name="F_13P3">#REF!</definedName>
    <definedName name="F_14P1">#REF!</definedName>
    <definedName name="F_14P2">#REF!</definedName>
    <definedName name="F_14P3">#REF!</definedName>
    <definedName name="F_15P1">#REF!</definedName>
    <definedName name="F_15P2">#REF!</definedName>
    <definedName name="F_15P3">#REF!</definedName>
    <definedName name="F_16P1">#N/A</definedName>
    <definedName name="F_16P2">#N/A</definedName>
    <definedName name="F_17P1">#REF!</definedName>
    <definedName name="F_17P2">#REF!</definedName>
    <definedName name="F_17P3">#REF!</definedName>
    <definedName name="F_17P4">#REF!</definedName>
    <definedName name="F_17P5">#REF!</definedName>
    <definedName name="F_17P6">#REF!</definedName>
    <definedName name="F_19">#REF!</definedName>
    <definedName name="F_50P1">#REF!</definedName>
    <definedName name="F_50P2">#REF!</definedName>
    <definedName name="F_50P3">#REF!</definedName>
    <definedName name="F_50P4">#REF!</definedName>
    <definedName name="FORM12P1">#REF!</definedName>
    <definedName name="FORM12P2">#REF!</definedName>
    <definedName name="FORM12P3">#REF!</definedName>
    <definedName name="FORM13P1">#REF!</definedName>
    <definedName name="FORM13P2">#REF!</definedName>
    <definedName name="FORM13P3">#REF!</definedName>
    <definedName name="FORM14P1">#REF!</definedName>
    <definedName name="FORM14P2">#REF!</definedName>
    <definedName name="FORM14P3">#REF!</definedName>
    <definedName name="FORM15P1">#REF!</definedName>
    <definedName name="FORM15P2">#REF!</definedName>
    <definedName name="FORM15P3">#REF!</definedName>
    <definedName name="FORM16P1">#REF!</definedName>
    <definedName name="FORM16P2">#REF!</definedName>
    <definedName name="FORM17P1">#REF!</definedName>
    <definedName name="FORM17P2">#REF!</definedName>
    <definedName name="FORM17P3">#REF!</definedName>
    <definedName name="FORM17P4">#REF!</definedName>
    <definedName name="FORM17P5">#REF!</definedName>
    <definedName name="FORM17P6">#REF!</definedName>
    <definedName name="FORM50P1">#REF!</definedName>
    <definedName name="FORM50P2">#REF!</definedName>
    <definedName name="FORM50P3">#REF!</definedName>
    <definedName name="FORM50P4">#REF!</definedName>
    <definedName name="FORMS">#REF!</definedName>
    <definedName name="HOLDIT">#REF!</definedName>
    <definedName name="MCPC">#REF!</definedName>
    <definedName name="PRINT">#REF!</definedName>
    <definedName name="_xlnm.Print_Titles" localSheetId="0">#REF!</definedName>
    <definedName name="SELECTION">#REF!</definedName>
    <definedName name="T">#REF!</definedName>
    <definedName name="TT">#REF!</definedName>
    <definedName name="TTT">#REF!</definedName>
    <definedName name="TTTT">#REF!</definedName>
  </definedNames>
  <calcPr calcId="162913"/>
</workbook>
</file>

<file path=xl/calcChain.xml><?xml version="1.0" encoding="utf-8"?>
<calcChain xmlns="http://schemas.openxmlformats.org/spreadsheetml/2006/main">
  <c r="F13" i="33" l="1"/>
  <c r="F19" i="33"/>
  <c r="F21" i="33" s="1"/>
  <c r="F26" i="33" s="1"/>
  <c r="F27" i="33" s="1"/>
  <c r="F34" i="33"/>
  <c r="F29" i="33" l="1"/>
  <c r="F35" i="33" s="1"/>
  <c r="F37" i="33" s="1"/>
</calcChain>
</file>

<file path=xl/sharedStrings.xml><?xml version="1.0" encoding="utf-8"?>
<sst xmlns="http://schemas.openxmlformats.org/spreadsheetml/2006/main" count="49" uniqueCount="29">
  <si>
    <t>School</t>
  </si>
  <si>
    <t>% of School Districts To Total</t>
  </si>
  <si>
    <t>School Portion of Interest Earned</t>
  </si>
  <si>
    <t>Sheriff Commission on School Interest</t>
  </si>
  <si>
    <t>Net Interest Due School Districts</t>
  </si>
  <si>
    <t>Less: Amount Due School</t>
  </si>
  <si>
    <t xml:space="preserve">Total Interest Earned                       </t>
  </si>
  <si>
    <t>Month:</t>
  </si>
  <si>
    <t>Total Collected Oil Bills For Month - School</t>
  </si>
  <si>
    <t>Total Collected Regular Taxes For Month - School</t>
  </si>
  <si>
    <t>Total Collected Franchise Taxes For Month - School</t>
  </si>
  <si>
    <t>Total Collected For Month - Schools</t>
  </si>
  <si>
    <t>Total Collected Regular Taxes For Month - All Districts</t>
  </si>
  <si>
    <t>Total Collected Oil Bills For Month - All Districts</t>
  </si>
  <si>
    <t>Total Collected Franchise Taxes For Month - All Districts</t>
  </si>
  <si>
    <t>Total Collected For Month - All Districts</t>
  </si>
  <si>
    <t xml:space="preserve">Total Interest Earned on Tax Account   </t>
  </si>
  <si>
    <t>(Total Collected For Month - Schools divided by Total Collected For Month - All Districts)</t>
  </si>
  <si>
    <t>Interest Due Fee Account</t>
  </si>
  <si>
    <t>Computation of Amount Due Fee Account</t>
  </si>
  <si>
    <t>Computation of Interest Due School Districts and Amount Due Fee Account</t>
  </si>
  <si>
    <t>________ County</t>
  </si>
  <si>
    <t>_______________, Sheriff</t>
  </si>
  <si>
    <t>Total Collected Bank Franchise Taxes - County</t>
  </si>
  <si>
    <t>Type numbers in boxes.  Other boxes will calculate automatically.</t>
  </si>
  <si>
    <t>Computation of Interest Due School Districts and Amount Due Fee Account or County Treasurer</t>
  </si>
  <si>
    <t>_________________ County</t>
  </si>
  <si>
    <t xml:space="preserve">Computation of Amount Due Fee Account </t>
  </si>
  <si>
    <t xml:space="preserve">Interest Due Fee 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</si>
</sst>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[Red]\ &quot;$&quot;* \(#,##0.00\);_-&quot;$&quot;* &quot;0.00&quot;_-;_-@_-"/>
    <numFmt numFmtId="165" formatCode="#,##0.0000_);\(#,##0.0000\)"/>
    <numFmt numFmtId="166" formatCode="mmmm\ yyyy"/>
  </numFmts>
  <fonts count="7" x14ac:knownFonts="1">
    <font>
      <sz val="10"/>
      <name val="Courier"/>
    </font>
    <font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Wingdings 2"/>
      <family val="1"/>
      <charset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9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39" fontId="0" fillId="0" borderId="0" xfId="0"/>
    <xf numFmtId="43" fontId="2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 applyProtection="1">
      <alignment horizontal="center"/>
    </xf>
    <xf numFmtId="16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/>
    <xf numFmtId="43" fontId="2" fillId="0" borderId="1" xfId="0" applyNumberFormat="1" applyFont="1" applyBorder="1"/>
    <xf numFmtId="164" fontId="2" fillId="0" borderId="2" xfId="0" applyNumberFormat="1" applyFont="1" applyBorder="1"/>
    <xf numFmtId="165" fontId="2" fillId="0" borderId="0" xfId="0" applyNumberFormat="1" applyFont="1"/>
    <xf numFmtId="44" fontId="2" fillId="0" borderId="0" xfId="1" applyFont="1"/>
    <xf numFmtId="10" fontId="2" fillId="0" borderId="0" xfId="2" applyNumberFormat="1" applyFont="1"/>
    <xf numFmtId="16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43" fontId="2" fillId="0" borderId="0" xfId="0" applyNumberFormat="1" applyFont="1" applyBorder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3" xfId="0" applyNumberFormat="1" applyFont="1" applyBorder="1"/>
    <xf numFmtId="44" fontId="2" fillId="0" borderId="3" xfId="1" applyFont="1" applyBorder="1"/>
    <xf numFmtId="43" fontId="2" fillId="0" borderId="3" xfId="0" applyNumberFormat="1" applyFont="1" applyBorder="1"/>
    <xf numFmtId="166" fontId="2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10" fontId="2" fillId="0" borderId="0" xfId="2" applyNumberFormat="1" applyFont="1" applyBorder="1"/>
    <xf numFmtId="165" fontId="2" fillId="0" borderId="0" xfId="0" applyNumberFormat="1" applyFont="1" applyBorder="1"/>
    <xf numFmtId="39" fontId="0" fillId="0" borderId="0" xfId="0" applyBorder="1"/>
    <xf numFmtId="164" fontId="2" fillId="0" borderId="0" xfId="0" quotePrefix="1" applyNumberFormat="1" applyFont="1" applyBorder="1" applyAlignment="1">
      <alignment horizontal="center"/>
    </xf>
    <xf numFmtId="10" fontId="2" fillId="0" borderId="3" xfId="2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6" fillId="0" borderId="0" xfId="0" applyNumberFormat="1" applyFont="1" applyAlignment="1">
      <alignment horizontal="left" wrapText="1"/>
    </xf>
    <xf numFmtId="44" fontId="2" fillId="2" borderId="3" xfId="1" applyFont="1" applyFill="1" applyBorder="1"/>
    <xf numFmtId="164" fontId="2" fillId="2" borderId="3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0" type="noConversion"/>
  <pageMargins left="0.75" right="0.75" top="0.5" bottom="0.5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topLeftCell="A27" workbookViewId="0">
      <selection activeCell="H37" sqref="H37"/>
    </sheetView>
  </sheetViews>
  <sheetFormatPr defaultColWidth="0" defaultRowHeight="14.1" customHeight="1" x14ac:dyDescent="0.25"/>
  <cols>
    <col min="1" max="1" width="2.625" style="2" customWidth="1"/>
    <col min="2" max="2" width="13.625" style="2" customWidth="1"/>
    <col min="3" max="3" width="0.875" style="2" customWidth="1"/>
    <col min="4" max="4" width="34.125" style="2" customWidth="1"/>
    <col min="5" max="5" width="1" style="17" customWidth="1"/>
    <col min="6" max="6" width="13.75" style="2" customWidth="1"/>
    <col min="7" max="7" width="0.875" style="2" customWidth="1"/>
    <col min="8" max="8" width="13.75" style="7" customWidth="1"/>
    <col min="9" max="9" width="0.875" style="7" customWidth="1"/>
    <col min="10" max="10" width="13.75" style="7" customWidth="1"/>
    <col min="11" max="11" width="0.875" style="7" customWidth="1"/>
    <col min="12" max="12" width="13.75" style="7" customWidth="1"/>
    <col min="13" max="13" width="1" style="7" customWidth="1"/>
    <col min="14" max="14" width="13.75" style="7" customWidth="1"/>
    <col min="15" max="15" width="1" style="7" customWidth="1"/>
    <col min="16" max="16" width="13.625" style="7" hidden="1" customWidth="1"/>
    <col min="17" max="17" width="0.875" style="7" hidden="1" customWidth="1"/>
    <col min="18" max="18" width="13.625" style="7" hidden="1" customWidth="1"/>
    <col min="19" max="19" width="0.875" style="7" hidden="1" customWidth="1"/>
    <col min="20" max="22" width="13.625" style="7" hidden="1" customWidth="1"/>
    <col min="23" max="23" width="0.875" style="7" hidden="1" customWidth="1"/>
    <col min="24" max="24" width="13.625" style="7" hidden="1" customWidth="1"/>
    <col min="25" max="25" width="0.875" style="7" hidden="1" customWidth="1"/>
    <col min="26" max="28" width="13.625" style="7" hidden="1" customWidth="1"/>
    <col min="29" max="16384" width="8.875" style="7" hidden="1"/>
  </cols>
  <sheetData>
    <row r="1" spans="2:14" ht="19.899999999999999" customHeight="1" x14ac:dyDescent="0.25">
      <c r="E1" s="3" t="s">
        <v>26</v>
      </c>
      <c r="F1"/>
      <c r="H1" s="27"/>
      <c r="J1" s="27"/>
      <c r="L1" s="27"/>
      <c r="N1" s="27"/>
    </row>
    <row r="2" spans="2:14" ht="19.899999999999999" customHeight="1" x14ac:dyDescent="0.25">
      <c r="E2" s="3" t="s">
        <v>22</v>
      </c>
      <c r="F2"/>
      <c r="H2" s="27"/>
      <c r="J2" s="27"/>
      <c r="L2" s="27"/>
      <c r="N2" s="27"/>
    </row>
    <row r="3" spans="2:14" ht="19.899999999999999" customHeight="1" x14ac:dyDescent="0.25">
      <c r="E3" s="3" t="s">
        <v>25</v>
      </c>
      <c r="F3"/>
      <c r="H3" s="27"/>
      <c r="J3" s="27"/>
      <c r="L3" s="27"/>
      <c r="N3" s="27"/>
    </row>
    <row r="4" spans="2:14" ht="19.899999999999999" customHeight="1" x14ac:dyDescent="0.25"/>
    <row r="5" spans="2:14" ht="19.899999999999999" customHeight="1" x14ac:dyDescent="0.25">
      <c r="B5" s="2" t="s">
        <v>7</v>
      </c>
      <c r="D5" s="22"/>
    </row>
    <row r="6" spans="2:14" ht="19.899999999999999" customHeight="1" x14ac:dyDescent="0.25">
      <c r="F6" s="5"/>
      <c r="G6" s="5"/>
      <c r="H6" s="13"/>
      <c r="I6" s="13"/>
      <c r="J6" s="13"/>
      <c r="L6" s="13"/>
      <c r="N6" s="13"/>
    </row>
    <row r="7" spans="2:14" ht="19.899999999999999" customHeight="1" x14ac:dyDescent="0.25">
      <c r="F7" s="5"/>
      <c r="G7" s="5"/>
      <c r="I7" s="23"/>
      <c r="K7" s="24"/>
      <c r="M7" s="13"/>
    </row>
    <row r="8" spans="2:14" ht="19.899999999999999" customHeight="1" x14ac:dyDescent="0.25">
      <c r="B8" s="7"/>
      <c r="F8" s="6" t="s">
        <v>0</v>
      </c>
      <c r="G8" s="5"/>
      <c r="H8" s="28"/>
      <c r="I8" s="13"/>
      <c r="J8" s="28"/>
      <c r="L8" s="28"/>
      <c r="M8" s="13"/>
      <c r="N8" s="28"/>
    </row>
    <row r="9" spans="2:14" ht="19.899999999999999" customHeight="1" x14ac:dyDescent="0.25">
      <c r="F9" s="13"/>
      <c r="G9" s="5"/>
      <c r="H9" s="13"/>
      <c r="I9" s="13"/>
      <c r="J9" s="13"/>
      <c r="L9" s="13"/>
      <c r="M9" s="13"/>
      <c r="N9" s="13"/>
    </row>
    <row r="10" spans="2:14" ht="19.899999999999999" customHeight="1" x14ac:dyDescent="0.25">
      <c r="B10" s="2" t="s">
        <v>9</v>
      </c>
      <c r="F10" s="34"/>
      <c r="G10" s="5"/>
      <c r="I10" s="13"/>
      <c r="M10" s="13"/>
    </row>
    <row r="11" spans="2:14" ht="19.899999999999999" customHeight="1" x14ac:dyDescent="0.25">
      <c r="B11" s="2" t="s">
        <v>8</v>
      </c>
      <c r="F11" s="34"/>
    </row>
    <row r="12" spans="2:14" ht="19.899999999999999" customHeight="1" x14ac:dyDescent="0.25">
      <c r="B12" s="2" t="s">
        <v>10</v>
      </c>
      <c r="F12" s="34"/>
    </row>
    <row r="13" spans="2:14" ht="19.899999999999999" customHeight="1" x14ac:dyDescent="0.25">
      <c r="B13" s="2" t="s">
        <v>11</v>
      </c>
      <c r="F13" s="7">
        <f>SUM(F10:F12)</f>
        <v>0</v>
      </c>
    </row>
    <row r="14" spans="2:14" ht="19.899999999999999" customHeight="1" x14ac:dyDescent="0.25">
      <c r="F14" s="7"/>
    </row>
    <row r="15" spans="2:14" ht="19.899999999999999" customHeight="1" x14ac:dyDescent="0.25">
      <c r="B15" s="2" t="s">
        <v>12</v>
      </c>
      <c r="F15" s="34"/>
    </row>
    <row r="16" spans="2:14" ht="19.899999999999999" customHeight="1" x14ac:dyDescent="0.25">
      <c r="B16" s="2" t="s">
        <v>13</v>
      </c>
      <c r="F16" s="34"/>
    </row>
    <row r="17" spans="2:15" ht="19.899999999999999" customHeight="1" x14ac:dyDescent="0.25">
      <c r="B17" s="2" t="s">
        <v>14</v>
      </c>
      <c r="F17" s="34"/>
    </row>
    <row r="18" spans="2:15" ht="19.899999999999999" customHeight="1" x14ac:dyDescent="0.25">
      <c r="B18" s="2" t="s">
        <v>23</v>
      </c>
      <c r="F18" s="34"/>
    </row>
    <row r="19" spans="2:15" ht="19.899999999999999" customHeight="1" x14ac:dyDescent="0.25">
      <c r="B19" s="2" t="s">
        <v>15</v>
      </c>
      <c r="F19" s="7">
        <f>SUM(F15:F18)</f>
        <v>0</v>
      </c>
    </row>
    <row r="20" spans="2:15" ht="19.899999999999999" customHeight="1" x14ac:dyDescent="0.25">
      <c r="F20" s="7"/>
    </row>
    <row r="21" spans="2:15" ht="19.899999999999999" customHeight="1" x14ac:dyDescent="0.25">
      <c r="B21" s="2" t="s">
        <v>1</v>
      </c>
      <c r="F21" s="12" t="e">
        <f>+F13/F19</f>
        <v>#DIV/0!</v>
      </c>
      <c r="G21" s="10"/>
      <c r="H21" s="25"/>
      <c r="I21" s="26"/>
      <c r="J21" s="25"/>
      <c r="K21" s="26"/>
      <c r="L21" s="25"/>
      <c r="M21" s="25"/>
      <c r="N21" s="25"/>
      <c r="O21" s="15"/>
    </row>
    <row r="22" spans="2:15" ht="25.5" customHeight="1" x14ac:dyDescent="0.25">
      <c r="B22" s="32" t="s">
        <v>17</v>
      </c>
      <c r="C22" s="32"/>
      <c r="D22" s="32"/>
      <c r="F22" s="12"/>
      <c r="G22" s="10"/>
      <c r="H22" s="25"/>
      <c r="I22" s="26"/>
      <c r="J22" s="25"/>
      <c r="K22" s="26"/>
      <c r="L22" s="25"/>
      <c r="M22" s="25"/>
      <c r="N22" s="25"/>
      <c r="O22" s="15"/>
    </row>
    <row r="23" spans="2:15" ht="19.899999999999999" customHeight="1" x14ac:dyDescent="0.25">
      <c r="F23" s="1"/>
      <c r="G23" s="1"/>
      <c r="H23" s="15"/>
      <c r="I23" s="15"/>
      <c r="J23" s="15"/>
      <c r="K23" s="15"/>
      <c r="L23" s="15"/>
      <c r="M23" s="15"/>
      <c r="N23" s="15"/>
      <c r="O23" s="15"/>
    </row>
    <row r="24" spans="2:15" ht="19.899999999999999" customHeight="1" x14ac:dyDescent="0.25">
      <c r="B24" s="2" t="s">
        <v>16</v>
      </c>
      <c r="F24" s="33"/>
      <c r="G24" s="11"/>
      <c r="H24" s="14"/>
      <c r="I24" s="14"/>
      <c r="J24" s="14"/>
      <c r="K24" s="14"/>
      <c r="L24" s="14"/>
      <c r="M24" s="14"/>
      <c r="N24" s="14"/>
      <c r="O24" s="15"/>
    </row>
    <row r="25" spans="2:15" ht="19.899999999999999" customHeight="1" x14ac:dyDescent="0.25"/>
    <row r="26" spans="2:15" ht="19.899999999999999" customHeight="1" x14ac:dyDescent="0.25">
      <c r="B26" s="2" t="s">
        <v>2</v>
      </c>
      <c r="F26" s="2" t="e">
        <f>ROUND((F21*F24),2)</f>
        <v>#DIV/0!</v>
      </c>
    </row>
    <row r="27" spans="2:15" ht="19.899999999999999" customHeight="1" x14ac:dyDescent="0.25">
      <c r="B27" s="2" t="s">
        <v>3</v>
      </c>
      <c r="F27" s="8" t="e">
        <f>ROUND((+F26*0.04),2)</f>
        <v>#DIV/0!</v>
      </c>
      <c r="G27" s="1"/>
      <c r="H27" s="15"/>
      <c r="I27" s="15"/>
      <c r="J27" s="15"/>
      <c r="K27" s="15"/>
      <c r="L27" s="15"/>
      <c r="M27" s="15"/>
      <c r="N27" s="15"/>
    </row>
    <row r="28" spans="2:15" ht="19.899999999999999" customHeight="1" x14ac:dyDescent="0.25"/>
    <row r="29" spans="2:15" ht="19.899999999999999" customHeight="1" thickBot="1" x14ac:dyDescent="0.3">
      <c r="B29" s="2" t="s">
        <v>4</v>
      </c>
      <c r="F29" s="9" t="e">
        <f>F26-F27</f>
        <v>#DIV/0!</v>
      </c>
    </row>
    <row r="30" spans="2:15" ht="19.899999999999999" customHeight="1" thickTop="1" x14ac:dyDescent="0.25"/>
    <row r="31" spans="2:15" ht="19.899999999999999" customHeight="1" x14ac:dyDescent="0.25"/>
    <row r="32" spans="2:15" ht="19.899999999999999" customHeight="1" x14ac:dyDescent="0.25">
      <c r="B32" s="30" t="s">
        <v>27</v>
      </c>
      <c r="C32" s="4"/>
      <c r="D32" s="4"/>
      <c r="E32" s="18"/>
    </row>
    <row r="33" spans="2:14" ht="19.899999999999999" customHeight="1" x14ac:dyDescent="0.25"/>
    <row r="34" spans="2:14" ht="19.899999999999999" customHeight="1" x14ac:dyDescent="0.25">
      <c r="B34" s="2" t="s">
        <v>6</v>
      </c>
      <c r="F34" s="2">
        <f>+F24</f>
        <v>0</v>
      </c>
    </row>
    <row r="35" spans="2:14" ht="19.899999999999999" customHeight="1" x14ac:dyDescent="0.25">
      <c r="B35" s="2" t="s">
        <v>5</v>
      </c>
      <c r="E35" s="16"/>
      <c r="F35" s="8" t="e">
        <f>+F29</f>
        <v>#DIV/0!</v>
      </c>
      <c r="H35" s="15"/>
      <c r="J35" s="15"/>
      <c r="L35" s="15"/>
      <c r="N35" s="15"/>
    </row>
    <row r="36" spans="2:14" ht="19.899999999999999" customHeight="1" x14ac:dyDescent="0.25"/>
    <row r="37" spans="2:14" ht="19.899999999999999" customHeight="1" thickBot="1" x14ac:dyDescent="0.3">
      <c r="B37" s="31" t="s">
        <v>28</v>
      </c>
      <c r="F37" s="9" t="e">
        <f>F34-F35</f>
        <v>#DIV/0!</v>
      </c>
    </row>
    <row r="38" spans="2:14" ht="19.899999999999999" customHeight="1" thickTop="1" x14ac:dyDescent="0.25"/>
    <row r="39" spans="2:14" ht="19.899999999999999" customHeight="1" x14ac:dyDescent="0.25"/>
    <row r="40" spans="2:14" ht="19.899999999999999" customHeight="1" x14ac:dyDescent="0.25">
      <c r="B40" s="34"/>
      <c r="D40" s="2" t="s">
        <v>24</v>
      </c>
    </row>
    <row r="41" spans="2:14" ht="19.899999999999999" customHeight="1" x14ac:dyDescent="0.25"/>
  </sheetData>
  <mergeCells count="1">
    <mergeCell ref="B22:D22"/>
  </mergeCells>
  <phoneticPr fontId="0" type="noConversion"/>
  <pageMargins left="0.25" right="0.25" top="0.5" bottom="0.5" header="0.5" footer="0.5"/>
  <pageSetup scale="8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A25" workbookViewId="0"/>
  </sheetViews>
  <sheetFormatPr defaultColWidth="0" defaultRowHeight="14.1" customHeight="1" x14ac:dyDescent="0.25"/>
  <cols>
    <col min="1" max="1" width="2.625" style="2" customWidth="1"/>
    <col min="2" max="2" width="13.625" style="2" customWidth="1"/>
    <col min="3" max="3" width="0.875" style="2" customWidth="1"/>
    <col min="4" max="4" width="34.125" style="2" customWidth="1"/>
    <col min="5" max="5" width="1" style="17" customWidth="1"/>
    <col min="6" max="6" width="13.75" style="2" customWidth="1"/>
    <col min="7" max="7" width="0.875" style="2" customWidth="1"/>
    <col min="8" max="8" width="13.75" style="7" customWidth="1"/>
    <col min="9" max="9" width="0.875" style="7" customWidth="1"/>
    <col min="10" max="10" width="13.75" style="7" customWidth="1"/>
    <col min="11" max="11" width="0.875" style="7" customWidth="1"/>
    <col min="12" max="12" width="13.75" style="7" customWidth="1"/>
    <col min="13" max="13" width="1" style="7" customWidth="1"/>
    <col min="14" max="14" width="13.75" style="7" customWidth="1"/>
    <col min="15" max="15" width="1" style="7" customWidth="1"/>
    <col min="16" max="16" width="13.625" style="7" hidden="1" customWidth="1"/>
    <col min="17" max="17" width="0.875" style="7" hidden="1" customWidth="1"/>
    <col min="18" max="18" width="13.625" style="7" hidden="1" customWidth="1"/>
    <col min="19" max="19" width="0.875" style="7" hidden="1" customWidth="1"/>
    <col min="20" max="22" width="13.625" style="7" hidden="1" customWidth="1"/>
    <col min="23" max="23" width="0.875" style="7" hidden="1" customWidth="1"/>
    <col min="24" max="24" width="13.625" style="7" hidden="1" customWidth="1"/>
    <col min="25" max="25" width="0.875" style="7" hidden="1" customWidth="1"/>
    <col min="26" max="28" width="13.625" style="7" hidden="1" customWidth="1"/>
    <col min="29" max="16384" width="8.875" style="7" hidden="1"/>
  </cols>
  <sheetData>
    <row r="1" spans="2:14" ht="19.899999999999999" customHeight="1" x14ac:dyDescent="0.25">
      <c r="E1" s="3" t="s">
        <v>21</v>
      </c>
      <c r="F1"/>
      <c r="H1" s="27"/>
      <c r="J1" s="27"/>
      <c r="L1" s="27"/>
      <c r="N1" s="27"/>
    </row>
    <row r="2" spans="2:14" ht="19.899999999999999" customHeight="1" x14ac:dyDescent="0.25">
      <c r="E2" s="3" t="s">
        <v>22</v>
      </c>
      <c r="F2"/>
      <c r="H2" s="27"/>
      <c r="J2" s="27"/>
      <c r="L2" s="27"/>
      <c r="N2" s="27"/>
    </row>
    <row r="3" spans="2:14" ht="19.899999999999999" customHeight="1" x14ac:dyDescent="0.25">
      <c r="E3" s="3" t="s">
        <v>20</v>
      </c>
      <c r="F3"/>
      <c r="H3" s="27"/>
      <c r="J3" s="27"/>
      <c r="L3" s="27"/>
      <c r="N3" s="27"/>
    </row>
    <row r="4" spans="2:14" ht="19.899999999999999" customHeight="1" x14ac:dyDescent="0.25"/>
    <row r="5" spans="2:14" ht="19.899999999999999" customHeight="1" x14ac:dyDescent="0.25">
      <c r="B5" s="2" t="s">
        <v>7</v>
      </c>
      <c r="D5" s="22"/>
    </row>
    <row r="6" spans="2:14" ht="19.899999999999999" customHeight="1" x14ac:dyDescent="0.25">
      <c r="F6" s="5"/>
      <c r="G6" s="5"/>
      <c r="H6" s="13"/>
      <c r="I6" s="13"/>
      <c r="J6" s="13"/>
      <c r="L6" s="13"/>
      <c r="N6" s="13"/>
    </row>
    <row r="7" spans="2:14" ht="19.899999999999999" customHeight="1" x14ac:dyDescent="0.25">
      <c r="F7" s="5"/>
      <c r="G7" s="5"/>
      <c r="I7" s="23"/>
      <c r="K7" s="24"/>
      <c r="M7" s="13"/>
    </row>
    <row r="8" spans="2:14" ht="19.899999999999999" customHeight="1" x14ac:dyDescent="0.25">
      <c r="B8" s="7"/>
      <c r="F8" s="6" t="s">
        <v>0</v>
      </c>
      <c r="G8" s="5"/>
      <c r="H8" s="28"/>
      <c r="I8" s="13"/>
      <c r="J8" s="28"/>
      <c r="L8" s="28"/>
      <c r="M8" s="13"/>
      <c r="N8" s="28"/>
    </row>
    <row r="9" spans="2:14" ht="19.899999999999999" customHeight="1" x14ac:dyDescent="0.25">
      <c r="F9" s="13"/>
      <c r="G9" s="5"/>
      <c r="H9" s="13"/>
      <c r="I9" s="13"/>
      <c r="J9" s="13"/>
      <c r="L9" s="13"/>
      <c r="M9" s="13"/>
      <c r="N9" s="13"/>
    </row>
    <row r="10" spans="2:14" ht="19.899999999999999" customHeight="1" x14ac:dyDescent="0.25">
      <c r="B10" s="2" t="s">
        <v>9</v>
      </c>
      <c r="F10" s="19"/>
      <c r="G10" s="5"/>
      <c r="I10" s="13"/>
      <c r="M10" s="13"/>
    </row>
    <row r="11" spans="2:14" ht="19.899999999999999" customHeight="1" x14ac:dyDescent="0.25">
      <c r="B11" s="2" t="s">
        <v>8</v>
      </c>
      <c r="F11" s="19"/>
    </row>
    <row r="12" spans="2:14" ht="19.899999999999999" customHeight="1" x14ac:dyDescent="0.25">
      <c r="B12" s="2" t="s">
        <v>10</v>
      </c>
      <c r="F12" s="19"/>
    </row>
    <row r="13" spans="2:14" ht="19.899999999999999" customHeight="1" x14ac:dyDescent="0.25">
      <c r="B13" s="2" t="s">
        <v>11</v>
      </c>
      <c r="F13" s="19"/>
    </row>
    <row r="14" spans="2:14" ht="19.899999999999999" customHeight="1" x14ac:dyDescent="0.25">
      <c r="F14" s="7"/>
    </row>
    <row r="15" spans="2:14" ht="19.899999999999999" customHeight="1" x14ac:dyDescent="0.25">
      <c r="B15" s="2" t="s">
        <v>12</v>
      </c>
      <c r="F15" s="19"/>
    </row>
    <row r="16" spans="2:14" ht="19.899999999999999" customHeight="1" x14ac:dyDescent="0.25">
      <c r="B16" s="2" t="s">
        <v>13</v>
      </c>
      <c r="F16" s="19"/>
    </row>
    <row r="17" spans="2:15" ht="19.899999999999999" customHeight="1" x14ac:dyDescent="0.25">
      <c r="B17" s="2" t="s">
        <v>14</v>
      </c>
      <c r="F17" s="19"/>
    </row>
    <row r="18" spans="2:15" ht="19.899999999999999" customHeight="1" x14ac:dyDescent="0.25">
      <c r="B18" s="2" t="s">
        <v>23</v>
      </c>
      <c r="F18" s="19"/>
    </row>
    <row r="19" spans="2:15" ht="19.899999999999999" customHeight="1" x14ac:dyDescent="0.25">
      <c r="B19" s="2" t="s">
        <v>15</v>
      </c>
      <c r="F19" s="19"/>
    </row>
    <row r="20" spans="2:15" ht="19.899999999999999" customHeight="1" x14ac:dyDescent="0.25">
      <c r="F20" s="7"/>
    </row>
    <row r="21" spans="2:15" ht="19.899999999999999" customHeight="1" x14ac:dyDescent="0.25">
      <c r="B21" s="2" t="s">
        <v>1</v>
      </c>
      <c r="F21" s="29"/>
      <c r="G21" s="10"/>
      <c r="H21" s="25"/>
      <c r="I21" s="26"/>
      <c r="J21" s="25"/>
      <c r="K21" s="26"/>
      <c r="L21" s="25"/>
      <c r="M21" s="25"/>
      <c r="N21" s="25"/>
      <c r="O21" s="15"/>
    </row>
    <row r="22" spans="2:15" ht="24.75" customHeight="1" x14ac:dyDescent="0.25">
      <c r="B22" s="32" t="s">
        <v>17</v>
      </c>
      <c r="C22" s="32"/>
      <c r="D22" s="32"/>
      <c r="F22" s="12"/>
      <c r="G22" s="10"/>
      <c r="H22" s="25"/>
      <c r="I22" s="26"/>
      <c r="J22" s="25"/>
      <c r="K22" s="26"/>
      <c r="L22" s="25"/>
      <c r="M22" s="25"/>
      <c r="N22" s="25"/>
      <c r="O22" s="15"/>
    </row>
    <row r="23" spans="2:15" ht="19.899999999999999" customHeight="1" x14ac:dyDescent="0.25">
      <c r="F23" s="1"/>
      <c r="G23" s="1"/>
      <c r="H23" s="15"/>
      <c r="I23" s="15"/>
      <c r="J23" s="15"/>
      <c r="K23" s="15"/>
      <c r="L23" s="15"/>
      <c r="M23" s="15"/>
      <c r="N23" s="15"/>
      <c r="O23" s="15"/>
    </row>
    <row r="24" spans="2:15" ht="19.899999999999999" customHeight="1" x14ac:dyDescent="0.25">
      <c r="B24" s="2" t="s">
        <v>16</v>
      </c>
      <c r="F24" s="20"/>
      <c r="G24" s="11"/>
      <c r="H24" s="14"/>
      <c r="I24" s="14"/>
      <c r="J24" s="14"/>
      <c r="K24" s="14"/>
      <c r="L24" s="14"/>
      <c r="M24" s="14"/>
      <c r="N24" s="14"/>
      <c r="O24" s="15"/>
    </row>
    <row r="25" spans="2:15" ht="19.899999999999999" customHeight="1" x14ac:dyDescent="0.25"/>
    <row r="26" spans="2:15" ht="19.899999999999999" customHeight="1" x14ac:dyDescent="0.25">
      <c r="B26" s="2" t="s">
        <v>2</v>
      </c>
      <c r="F26" s="19"/>
    </row>
    <row r="27" spans="2:15" ht="19.899999999999999" customHeight="1" x14ac:dyDescent="0.25">
      <c r="B27" s="2" t="s">
        <v>3</v>
      </c>
      <c r="F27" s="21"/>
      <c r="G27" s="1"/>
      <c r="H27" s="15"/>
      <c r="I27" s="15"/>
      <c r="J27" s="15"/>
      <c r="K27" s="15"/>
      <c r="L27" s="15"/>
      <c r="M27" s="15"/>
      <c r="N27" s="15"/>
    </row>
    <row r="28" spans="2:15" ht="19.899999999999999" customHeight="1" x14ac:dyDescent="0.25"/>
    <row r="29" spans="2:15" ht="19.899999999999999" customHeight="1" x14ac:dyDescent="0.25">
      <c r="B29" s="2" t="s">
        <v>4</v>
      </c>
      <c r="F29" s="19"/>
    </row>
    <row r="30" spans="2:15" ht="19.899999999999999" customHeight="1" x14ac:dyDescent="0.25"/>
    <row r="31" spans="2:15" ht="19.899999999999999" customHeight="1" x14ac:dyDescent="0.25"/>
    <row r="32" spans="2:15" ht="19.899999999999999" customHeight="1" x14ac:dyDescent="0.25">
      <c r="B32" s="4" t="s">
        <v>19</v>
      </c>
      <c r="C32" s="4"/>
      <c r="D32" s="4"/>
      <c r="E32" s="18"/>
    </row>
    <row r="33" spans="2:14" ht="19.899999999999999" customHeight="1" x14ac:dyDescent="0.25"/>
    <row r="34" spans="2:14" ht="19.899999999999999" customHeight="1" x14ac:dyDescent="0.25">
      <c r="B34" s="2" t="s">
        <v>6</v>
      </c>
      <c r="F34" s="19"/>
    </row>
    <row r="35" spans="2:14" ht="19.899999999999999" customHeight="1" x14ac:dyDescent="0.25">
      <c r="B35" s="2" t="s">
        <v>5</v>
      </c>
      <c r="E35" s="16"/>
      <c r="F35" s="21"/>
      <c r="H35" s="15"/>
      <c r="J35" s="15"/>
      <c r="L35" s="15"/>
      <c r="N35" s="15"/>
    </row>
    <row r="36" spans="2:14" ht="19.899999999999999" customHeight="1" x14ac:dyDescent="0.25"/>
    <row r="37" spans="2:14" ht="19.899999999999999" customHeight="1" x14ac:dyDescent="0.25">
      <c r="B37" s="2" t="s">
        <v>18</v>
      </c>
      <c r="F37" s="19"/>
    </row>
    <row r="38" spans="2:14" ht="19.899999999999999" customHeight="1" x14ac:dyDescent="0.25"/>
    <row r="39" spans="2:14" ht="19.899999999999999" customHeight="1" x14ac:dyDescent="0.25"/>
    <row r="40" spans="2:14" ht="19.899999999999999" customHeight="1" x14ac:dyDescent="0.25"/>
    <row r="41" spans="2:14" ht="19.899999999999999" customHeight="1" x14ac:dyDescent="0.25"/>
    <row r="42" spans="2:14" ht="19.899999999999999" customHeight="1" x14ac:dyDescent="0.25"/>
  </sheetData>
  <mergeCells count="1">
    <mergeCell ref="B22:D22"/>
  </mergeCells>
  <phoneticPr fontId="0" type="noConversion"/>
  <pageMargins left="0.25" right="0.25" top="0.5" bottom="0.5" header="0.5" footer="0.5"/>
  <pageSetup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998FDD209751B40BE8F523806FA016A" ma:contentTypeVersion="1" ma:contentTypeDescription="Upload an image." ma:contentTypeScope="" ma:versionID="d6045daed613d8e62fde2c64186819a7">
  <xsd:schema xmlns:xsd="http://www.w3.org/2001/XMLSchema" xmlns:xs="http://www.w3.org/2001/XMLSchema" xmlns:p="http://schemas.microsoft.com/office/2006/metadata/properties" xmlns:ns1="http://schemas.microsoft.com/sharepoint/v3" xmlns:ns2="79FF704F-4C7A-42B8-8EA4-970E6CF3F74F" xmlns:ns3="http://schemas.microsoft.com/sharepoint/v3/fields" targetNamespace="http://schemas.microsoft.com/office/2006/metadata/properties" ma:root="true" ma:fieldsID="82bdad2ec3c04dcf3100eff1ba027638" ns1:_="" ns2:_="" ns3:_="">
    <xsd:import namespace="http://schemas.microsoft.com/sharepoint/v3"/>
    <xsd:import namespace="79FF704F-4C7A-42B8-8EA4-970E6CF3F74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F704F-4C7A-42B8-8EA4-970E6CF3F74F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9FF704F-4C7A-42B8-8EA4-970E6CF3F74F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347BD3B-D351-42BC-A9D2-794F64925C9C}"/>
</file>

<file path=customXml/itemProps2.xml><?xml version="1.0" encoding="utf-8"?>
<ds:datastoreItem xmlns:ds="http://schemas.openxmlformats.org/officeDocument/2006/customXml" ds:itemID="{517931D4-CCBC-4125-A770-C8684BA53D97}"/>
</file>

<file path=customXml/itemProps3.xml><?xml version="1.0" encoding="utf-8"?>
<ds:datastoreItem xmlns:ds="http://schemas.openxmlformats.org/officeDocument/2006/customXml" ds:itemID="{CB49443F-6D59-4192-BDA6-417B43168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Statement</vt:lpstr>
      <vt:lpstr>Comp. of Interest  - formulas</vt:lpstr>
      <vt:lpstr>Comp. of Interest  - manual</vt:lpstr>
    </vt:vector>
  </TitlesOfParts>
  <Company>Auditor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Commonwealth of Kentucky</dc:creator>
  <cp:keywords/>
  <dc:description/>
  <cp:lastModifiedBy>REV4918</cp:lastModifiedBy>
  <cp:lastPrinted>2008-02-04T17:00:26Z</cp:lastPrinted>
  <dcterms:created xsi:type="dcterms:W3CDTF">1996-12-22T03:04:13Z</dcterms:created>
  <dcterms:modified xsi:type="dcterms:W3CDTF">2018-11-09T01:26:45Z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0x0101009148F5A04DDD49CBA7127AADA5FB792B00AADE34325A8B49CDA8BB4DB53328F21400F998FDD209751B40BE8F523806FA016A</vt:lpwstr>
  </property>
</Properties>
</file>